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WA PRACA\26_POL HISTO\10_ZAMÓWIENIA PUBLICZNE\03_Mat. zużywalne przeznaczone do hodowli kom\"/>
    </mc:Choice>
  </mc:AlternateContent>
  <bookViews>
    <workbookView xWindow="0" yWindow="465" windowWidth="50340" windowHeight="18675" tabRatio="719"/>
  </bookViews>
  <sheets>
    <sheet name="Materiały zużywal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</calcChain>
</file>

<file path=xl/sharedStrings.xml><?xml version="1.0" encoding="utf-8"?>
<sst xmlns="http://schemas.openxmlformats.org/spreadsheetml/2006/main" count="95" uniqueCount="71">
  <si>
    <t xml:space="preserve">Uwaga 1. Wykonawca jest zobowiązany do wypełnienia kolumn nr 9, 10, 11. </t>
  </si>
  <si>
    <t>Uwaga 2. W cenach jednostkowych netto Wykonawca winien uwzględnić wszelkie koszty związane z realizacją zamówienia.</t>
  </si>
  <si>
    <t>Lp</t>
  </si>
  <si>
    <t>Przedmiot zamówienia</t>
  </si>
  <si>
    <t xml:space="preserve">Wielkość </t>
  </si>
  <si>
    <t>Jednostka miary</t>
  </si>
  <si>
    <t>Zamawiana ilość</t>
  </si>
  <si>
    <t>Produkt równoważny*</t>
  </si>
  <si>
    <t xml:space="preserve">Charakterystyka**:  oferowana ilość i wielkość produktu
</t>
  </si>
  <si>
    <t xml:space="preserve">Wartość netto </t>
  </si>
  <si>
    <t>Stawka podatku VAT %</t>
  </si>
  <si>
    <t xml:space="preserve">nazwa produktu </t>
  </si>
  <si>
    <t xml:space="preserve">nr katalogowy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</si>
  <si>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</si>
  <si>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</si>
  <si>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</si>
  <si>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</si>
  <si>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</si>
  <si>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</si>
  <si>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</si>
  <si>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</si>
  <si>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</si>
  <si>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(10) </t>
  </si>
  <si>
    <t>(11)</t>
  </si>
  <si>
    <t xml:space="preserve">*Wypełniają jedynie Wykonawcy, którzy oferują produkt równoważny. Należy wskazać nazwę, numer katologowy umożliwiające identyfikację produktu w fakturze VAT w przypadku zawarcia umowy. Niewypełnienie pola oznacza, że Wykonawca oferuje produkt zgodny z opisem przedmiotu zamówienia. </t>
  </si>
  <si>
    <t xml:space="preserve">** Wypełniają jedynie Wykonawcy, którzy oferują produkt w wielkościach i ilościach innych niż wskazane przez  Zamawiającego w kolumnach nr 3-5. Niewypełnienie pola oznacza, że Wykonawca oferuje produkt w ilościach i opakowaniach zgodnych z opisem przedmiotu zamówienia. </t>
  </si>
  <si>
    <t>Wartość netto dostawy dla VAT 8%: ……………………</t>
  </si>
  <si>
    <t>Wartość netto dostawy dla VAT 23%: ……………………</t>
  </si>
  <si>
    <t>wartość podatku VAT 8%: ............................</t>
  </si>
  <si>
    <t>wartość podatku VAT 23%: ..........................</t>
  </si>
  <si>
    <t xml:space="preserve">Cena ofertowa brutto dla VAT 8%: .................. </t>
  </si>
  <si>
    <t xml:space="preserve">Cena ofertowa brutto dla VAT 23%: .................. </t>
  </si>
  <si>
    <t>Łączna cena ofertowa brutto: ................</t>
  </si>
  <si>
    <r>
      <rPr>
        <b/>
        <sz val="10"/>
        <color theme="1"/>
        <rFont val="Calibri"/>
        <family val="2"/>
        <charset val="238"/>
        <scheme val="minor"/>
      </rPr>
      <t>Dokument musi być podpisany
kwalifikowanym podpisem elektronicznym</t>
    </r>
    <r>
      <rPr>
        <sz val="10"/>
        <color theme="1"/>
        <rFont val="Calibri"/>
        <family val="2"/>
        <charset val="238"/>
        <scheme val="minor"/>
      </rPr>
      <t xml:space="preserve">	</t>
    </r>
  </si>
  <si>
    <t>UWAGA!!!!</t>
  </si>
  <si>
    <r>
      <t xml:space="preserve">Cena jednostkowa netto w PLN
</t>
    </r>
    <r>
      <rPr>
        <sz val="8"/>
        <color indexed="8"/>
        <rFont val="Calibri"/>
        <family val="2"/>
        <charset val="238"/>
        <scheme val="minor"/>
      </rPr>
      <t xml:space="preserve"> (należy podać cenę jednostkową netto  w odniesieniu do jednostki podanej w kolumnie nr 4)</t>
    </r>
  </si>
  <si>
    <t>x</t>
  </si>
  <si>
    <t>RAZEM</t>
  </si>
  <si>
    <t>załącznik nr 1A</t>
  </si>
  <si>
    <t>Część nr I - materiały zużywalne</t>
  </si>
  <si>
    <t>Część I - materiały zużywalne</t>
  </si>
  <si>
    <t>Butelki do hodowli adherentnej o powierzchni hodowlanej 75 cm2. Sterylne, niepirogenne, niecytotoksyczne, powierzchnia hodowlana 75 cm2,  butelki do hodowli komórkowych z zakrętką z membraną z PTFE o śr. porów 0,22 µm. Lepsze przyleganie komórek, wzrost i różnicowanie dzięki naczyniom hodowlanym z powierzchnią Nunclon. Zastosowana powierzchnia ułatwia wzrost wielu linii komórkowych. Ergonomiczna budowa pozwala na łatwy dostęp dla pipet oraz skrobaków. Pakowane po 5 sztuk.</t>
  </si>
  <si>
    <t>1 op= 100 szt. (pakowane po 5 szt.)</t>
  </si>
  <si>
    <t>opakowanie</t>
  </si>
  <si>
    <t>Butelki do hodowli adherentnej o powierzchni hodowlanej 25 cm2. Sterylne, niepirogenne, niecytotoksyczne, powierzchnia hodowlana 25 cm2,  butelki do hodowli komórkowych z zakrętką z membraną z PTFE o śr. porów 0,22 µm. Lepsze przyleganie komórek, wzrost i różnicowanie dzięki naczyniom hodowlanym z powierzchnią Nunclon. Zastosowana powierzchnia ułatwia wzrost wielu linii komórkowych. Ergonomiczna budowa pozwala na łatwy dostęp dla pipet oraz skrobaków. Pakowane po 5 sztuk.</t>
  </si>
  <si>
    <t>1 op= 200 szt. (pakowane po 5 szt.)</t>
  </si>
  <si>
    <t xml:space="preserve">Probówki wirówkowe 15 ml, typu Falcon, nisko adhezyjne, stożkowodenne, pojemność 15 ml, z nadrukowaną podziałką i polem do opisu, sterylne, wolne od pirogenów i od DNaz i RNaz, pakowane luzem w workach. </t>
  </si>
  <si>
    <t xml:space="preserve">Probówki wirówkowe 50ml, typu Falcon, nisko adhezyjne, stożkowodenne, samostojące, pojemność 50 ml, z nadrukowaną podziałką i polem do opisu, sterylne, wolne od pirogenów i od DNaz i RNaz, pakowane luzem w workach. </t>
  </si>
  <si>
    <t xml:space="preserve">Filtr strzykawkowy 0,22 μm, indywidualnie pakowany. Sterylny jednorazowy filtr nastrzykawkowy z membraną 0.22 mikrometra (220 nanometrów) wykonaną z PES (polieterosulfan) do filtrowania wodnych roztworów, o niskim stopniu wiązania białek. Wyposażony po obu stronach w końcówki typu Luera, pasujące do standardowych strzykawek i igieł. Powierzchnia filtracji: 4,52 cm2. Wymiary: 33 x 27 mm </t>
  </si>
  <si>
    <t>Pipety serologiczne jednorazowe 10 ml. Pakowane indywidualnie,  z zatyczką z włókniny lub podobną u nasady. Wstępująca i malejąca skala ułatwia odczyt zarówno dozowanej, jak i pozostałej objętości. Materiał: PS. Objętość robocza: 10 ml.</t>
  </si>
  <si>
    <t>Pipety serologiczne jednorazowe 5 ml. Pakowane indywidualnie,  z zatyczką z włókniny lub podobną u nasady. Wstępująca i malejąca skala ułatwia odczyt zarówno dozowanej, jak i pozostałej objętości. Materiał: PS. Objętość robocza: 5 ml.</t>
  </si>
  <si>
    <t xml:space="preserve">Końcówki do pipety automatycznej 10 ul. Wykonane z wysokiej jakości, czystego polipropylenu. Kompatybilne z większością pipet automatycznych. Przezroczyste. Wolne od DNaz, RNaz, ludzkiego DNA, pirogenów, oraz inhibitorów PCR. Produkowane w pomieszczeniach czystych typu cleanroom. Skalowane dla lepszego odczytu pojemności. Doskonale gładka powierzchnia wewnętrzna końcówki, dzięki czemu opróżnianie następuje w łatwy sposób. Autoklawowalne, pakowane w workach. </t>
  </si>
  <si>
    <t>Końcówki do pipety automatycznej 200 ul, z filtrem. Wykonane z wysokiej jakości, czystego polipropylenu. Kompatybilne z większością pipet automatycznych. Przezroczyste. Wolne od DNaz, RNaz, ludzkiego DNA, pirogenów, oraz inhibitorów PCR. Produkowane w pomieszczeniach czystych typu cleanroom. Skalowane dla lepszego odczytu pojemności. Doskonale gładka powierzchnia wewnętrzna końcówki, dzięki czemu opróżnianie następuje w łatwy sposób. Autoklawowalne, pakowane w rackach</t>
  </si>
  <si>
    <t>Końcówki do pipety automatycznej 1000 ul, z filtrem. Wykonane z wysokiej jakości, czystego polipropylenu. Kompatybilne z większością pipet automatycznych. Przezroczyste. Wolne od DNaz, RNaz, ludzkiego DNA, pirogenów, oraz inhibitorów PCR. Produkowane w pomieszczeniach czystych typu cleanroom. Skalowane dla lepszego odczytu pojemności. Doskonale gładka powierzchnia wewnętrzna końcówki, dzięki czemu opróżnianie następuje w łatwy sposób. Autoklawowalne, pakowane w rackach</t>
  </si>
  <si>
    <t>Probówki do głebokiego mrożenia. Pojemność = 2 ml. bez stopki, wykonane z wysokiej jakości medycznego polipropylenu. Posiadające białe pole opisowe . Zakrętka z gwintem wewnętrznym posiada uszczelkę silikonową, dzięki czemu krioprobówki charakteryzuje dobra szczelność. Sterylne. Wolne od DNaz, RNaz, endotoksyn i obcego DNA. Mogą być wielokrotnie zamrażane i rozmrażane. Odporne na temperatury w zakresie od -196°C do 121°C. Nadają się do przechowywana w fazie gazowej ciekłego azotu.</t>
  </si>
  <si>
    <t>Probówki reakcyjne typu eppendorf 0.2 ml. PP. Cienkościenna konstrukcja probówek sprzyja optymalnemu przenoszeniu ciepła między blokiem termocyklera a mieszaniną reakcyjną. Wolne od RNaz / DNaz, niepirogenne. Pokrywka matowa i płaska. Kolorowe.</t>
  </si>
  <si>
    <t>Probówki reakcyjne typu eppendorf 0.5 ml. PP. Cienkościenna konstrukcja probówek sprzyja optymalnemu przenoszeniu ciepła między blokiem termocyklera a mieszaniną reakcyjną. Wolne od RNaz / DNaz, niepirogenne. Pokrywka matowa i płaska. Bezbarwne</t>
  </si>
  <si>
    <t xml:space="preserve">Sitka do izolacji komórek, do użycia z probówkami typu falcon 50 ml, z zewnętrznym kołnierzem na probówkę z pionowym uchwytem, wielkość porów 70 um, sterylne, pakowane indywidualnie w sztywne opakowanie. Model wzorcowy: EASYstrainer, Greiner bio-one, 542 070 lub równoważny. </t>
  </si>
  <si>
    <t>Folia do zaklejania płytek PCR, AMPLIseal, przezroczysta</t>
  </si>
  <si>
    <t>1 op. 100/1000 szt.</t>
  </si>
  <si>
    <t>1 op. = 20/500szt.</t>
  </si>
  <si>
    <t>1 op. = 100 szt.</t>
  </si>
  <si>
    <t>1 op. = 200 szt.</t>
  </si>
  <si>
    <t>1 op. = 1000 szt.</t>
  </si>
  <si>
    <t>1 op. = 96 szt.</t>
  </si>
  <si>
    <t>1 op. = 500 szt. (20 x 25 szt.)</t>
  </si>
  <si>
    <t>1 op. = 50 szt.</t>
  </si>
  <si>
    <t>1 op = 100 szt.</t>
  </si>
  <si>
    <t>Płytki testowe do hodowli komórkowej,24 dołkowe - sterylne. Pakowane indywidualnie.Do hodowli komórek adherentnych z pokrywami zapewniającymi niskie parowanie zmniejszające
ryzyko zanieczyszczenia krzyżowego między dołkami. Możliwość układania w stosy, zarówno z, jak i bez pokrywki. Wymiary płytki (głębokość dołka, średnica i odległość między dołkami) są zgodne ze standardami ANSI. Płytki wolne od DNaz, RNaz, ludzkiego DNA, niepirogenne. Alfanumeryczne kodowanie, posiadają miejsce do opisu.</t>
  </si>
  <si>
    <t>Płytki testowe do hodowli komórkowej, 6 dołkowe - sterylne. Pakowane indywidualnie.Do hodowli komórek adherentnych z pokrywami zapewniającymi niskie parowanie zmniejszające
ryzyko zanieczyszczenia krzyżowego między dołkami. Możliwość układania w stosy, zarówno z, jak i bez pokrywki. Wymiary płytki (głębokość dołka, średnica i odległość między dołkami) są zgodne ze standardami ANSI. Płytki wolne od DNaz, RNaz, ludzkiego DNA, niepirogenne. Alfanumeryczne kodowanie, posiadają miejsce do opisu.</t>
  </si>
  <si>
    <t>Płytki testowe, 96-dołkowe, pakowane indywidualnie do hodowli komórkowych. Materiał PS. Wieczko z systemem odpowietrzania gwarantuje kontrolowaną wymianę gazową przy niskim parowaniu, ścięta krawędź umożliwia umieszczenie wieczka tylko w jednym położeniu,żółty obszar oznaczeń na wieczku i płytce zapewnia prawidłową orientację wieczka, prążkowany obszar uchwytu zapewnia pewny chwyt i zapobiega przypadkowemu uniesieniu wieczka,  wyraźne alfanumeryczne oznaczenia między dołkami ułatwiające orientację podczas mikroskopii, dobrze widoczne czarne znaki alfanumeryczne na bocznym obszarze. Otwory wentylacyjne w podstawie płytki zapobiegają kondensacji i zapewniają stały przepływ powietrza między ułożonymi w stos płytkami, krystalicznie czysta przejrzystość.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</si>
</sst>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62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u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44" fontId="23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9" fontId="2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 wrapText="1"/>
      <protection locked="0"/>
    </xf>
    <xf numFmtId="0" fontId="12" fillId="0" borderId="1" xfId="2" applyFont="1" applyFill="1" applyBorder="1" applyProtection="1">
      <protection locked="0"/>
    </xf>
    <xf numFmtId="0" fontId="12" fillId="0" borderId="0" xfId="2" applyFont="1" applyFill="1" applyProtection="1">
      <protection locked="0"/>
    </xf>
    <xf numFmtId="1" fontId="12" fillId="0" borderId="0" xfId="2" applyNumberFormat="1" applyFont="1" applyFill="1" applyAlignment="1" applyProtection="1">
      <alignment horizontal="center"/>
      <protection locked="0"/>
    </xf>
    <xf numFmtId="0" fontId="12" fillId="0" borderId="1" xfId="2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12" fillId="0" borderId="1" xfId="2" applyFont="1" applyFill="1" applyBorder="1" applyAlignment="1" applyProtection="1">
      <alignment horizontal="left" vertical="center"/>
      <protection locked="0"/>
    </xf>
    <xf numFmtId="0" fontId="12" fillId="0" borderId="0" xfId="2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Protection="1">
      <protection locked="0"/>
    </xf>
    <xf numFmtId="2" fontId="13" fillId="0" borderId="0" xfId="1" applyNumberFormat="1" applyFont="1" applyFill="1" applyBorder="1" applyAlignment="1" applyProtection="1">
      <alignment horizontal="left" vertical="center" wrapText="1"/>
      <protection locked="0"/>
    </xf>
    <xf numFmtId="1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6" fillId="4" borderId="4" xfId="0" quotePrefix="1" applyFont="1" applyFill="1" applyBorder="1" applyAlignment="1" applyProtection="1">
      <alignment horizontal="center" vertical="center" wrapText="1"/>
      <protection locked="0"/>
    </xf>
    <xf numFmtId="49" fontId="15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15" fillId="4" borderId="17" xfId="1" quotePrefix="1" applyNumberFormat="1" applyFont="1" applyFill="1" applyBorder="1" applyAlignment="1" applyProtection="1">
      <alignment horizontal="center" vertical="center" wrapText="1"/>
      <protection locked="0"/>
    </xf>
    <xf numFmtId="49" fontId="15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Border="1" applyAlignment="1">
      <alignment horizontal="left" vertical="center" wrapText="1"/>
    </xf>
    <xf numFmtId="0" fontId="18" fillId="4" borderId="14" xfId="1" applyFont="1" applyFill="1" applyBorder="1" applyAlignment="1" applyProtection="1">
      <alignment horizontal="center" vertical="center" wrapText="1"/>
      <protection locked="0"/>
    </xf>
    <xf numFmtId="9" fontId="16" fillId="0" borderId="0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 wrapText="1"/>
    </xf>
    <xf numFmtId="9" fontId="16" fillId="0" borderId="24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44" fontId="24" fillId="0" borderId="3" xfId="4" applyFont="1" applyFill="1" applyBorder="1" applyAlignment="1">
      <alignment horizontal="center" vertical="center" wrapText="1"/>
    </xf>
    <xf numFmtId="9" fontId="24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9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8" fillId="4" borderId="5" xfId="1" applyFont="1" applyFill="1" applyBorder="1" applyAlignment="1" applyProtection="1">
      <alignment horizontal="center" vertical="center" wrapText="1"/>
      <protection locked="0"/>
    </xf>
    <xf numFmtId="0" fontId="18" fillId="4" borderId="11" xfId="1" applyFont="1" applyFill="1" applyBorder="1" applyAlignment="1" applyProtection="1">
      <alignment horizontal="center" vertical="center" wrapText="1"/>
      <protection locked="0"/>
    </xf>
    <xf numFmtId="0" fontId="18" fillId="4" borderId="6" xfId="1" applyFont="1" applyFill="1" applyBorder="1" applyAlignment="1" applyProtection="1">
      <alignment horizontal="center" vertical="center" wrapText="1"/>
      <protection locked="0"/>
    </xf>
    <xf numFmtId="0" fontId="18" fillId="4" borderId="12" xfId="1" applyFont="1" applyFill="1" applyBorder="1" applyAlignment="1" applyProtection="1">
      <alignment horizontal="center" vertical="center" wrapText="1"/>
      <protection locked="0"/>
    </xf>
    <xf numFmtId="0" fontId="21" fillId="4" borderId="4" xfId="1" applyFont="1" applyFill="1" applyBorder="1" applyAlignment="1" applyProtection="1">
      <alignment horizontal="center" vertical="center" wrapText="1"/>
      <protection locked="0"/>
    </xf>
    <xf numFmtId="0" fontId="21" fillId="4" borderId="15" xfId="1" applyFont="1" applyFill="1" applyBorder="1" applyAlignment="1" applyProtection="1">
      <alignment horizontal="center" vertical="center" wrapText="1"/>
      <protection locked="0"/>
    </xf>
    <xf numFmtId="49" fontId="14" fillId="2" borderId="19" xfId="1" applyNumberFormat="1" applyFont="1" applyFill="1" applyBorder="1" applyAlignment="1" applyProtection="1">
      <alignment horizontal="left" vertical="center" wrapText="1"/>
      <protection locked="0"/>
    </xf>
    <xf numFmtId="49" fontId="14" fillId="2" borderId="20" xfId="1" applyNumberFormat="1" applyFont="1" applyFill="1" applyBorder="1" applyAlignment="1" applyProtection="1">
      <alignment horizontal="left" vertical="center" wrapText="1"/>
      <protection locked="0"/>
    </xf>
    <xf numFmtId="49" fontId="14" fillId="2" borderId="2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13" xfId="1" applyFont="1" applyFill="1" applyBorder="1" applyAlignment="1" applyProtection="1">
      <alignment horizontal="center" vertical="center" wrapText="1"/>
      <protection locked="0"/>
    </xf>
    <xf numFmtId="0" fontId="18" fillId="4" borderId="4" xfId="1" applyFont="1" applyFill="1" applyBorder="1" applyAlignment="1" applyProtection="1">
      <alignment horizontal="center" vertical="center" wrapText="1"/>
      <protection locked="0"/>
    </xf>
    <xf numFmtId="0" fontId="18" fillId="4" borderId="10" xfId="1" applyFont="1" applyFill="1" applyBorder="1" applyAlignment="1" applyProtection="1">
      <alignment horizontal="center" vertical="center" wrapText="1"/>
      <protection locked="0"/>
    </xf>
    <xf numFmtId="0" fontId="18" fillId="4" borderId="8" xfId="1" applyFont="1" applyFill="1" applyBorder="1" applyAlignment="1" applyProtection="1">
      <alignment horizontal="center" vertical="center" wrapText="1"/>
      <protection locked="0"/>
    </xf>
    <xf numFmtId="0" fontId="18" fillId="4" borderId="9" xfId="1" applyFont="1" applyFill="1" applyBorder="1" applyAlignment="1" applyProtection="1">
      <alignment horizontal="center" vertical="center" wrapText="1"/>
      <protection locked="0"/>
    </xf>
    <xf numFmtId="4" fontId="22" fillId="0" borderId="23" xfId="0" applyNumberFormat="1" applyFont="1" applyBorder="1" applyAlignment="1">
      <alignment horizontal="center" vertical="center" wrapText="1"/>
    </xf>
  </cellXfs>
  <cellStyles count="5">
    <cellStyle name="Normal 2" xfId="2"/>
    <cellStyle name="Normal 4" xfId="1"/>
    <cellStyle name="Normalny" xfId="0" builtinId="0"/>
    <cellStyle name="Normalny 6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tabSelected="1" view="pageLayout" zoomScale="90" zoomScaleNormal="100" zoomScalePageLayoutView="90" workbookViewId="0">
      <selection activeCell="C37" sqref="C37"/>
    </sheetView>
  </sheetViews>
  <sheetFormatPr defaultColWidth="8.85546875" defaultRowHeight="12.75"/>
  <cols>
    <col min="1" max="1" width="2" style="4" customWidth="1"/>
    <col min="2" max="2" width="6.140625" style="4" customWidth="1"/>
    <col min="3" max="3" width="37.85546875" style="4" customWidth="1"/>
    <col min="4" max="4" width="14.42578125" style="4" customWidth="1"/>
    <col min="5" max="5" width="12.28515625" style="4" customWidth="1"/>
    <col min="6" max="6" width="9.7109375" style="4" bestFit="1" customWidth="1"/>
    <col min="7" max="7" width="13.140625" style="4" customWidth="1"/>
    <col min="8" max="8" width="8.42578125" style="4" customWidth="1"/>
    <col min="9" max="9" width="12.42578125" style="4" customWidth="1"/>
    <col min="10" max="10" width="18.28515625" style="4" customWidth="1"/>
    <col min="11" max="11" width="10.7109375" style="4" customWidth="1"/>
    <col min="12" max="12" width="13.140625" style="4" customWidth="1"/>
    <col min="13" max="16384" width="8.85546875" style="4"/>
  </cols>
  <sheetData>
    <row r="1" spans="2:17" s="1" customFormat="1"/>
    <row r="2" spans="2:17" s="1" customFormat="1" ht="27" customHeight="1">
      <c r="J2" s="69" t="s">
        <v>38</v>
      </c>
      <c r="K2" s="69"/>
      <c r="L2" s="69"/>
    </row>
    <row r="3" spans="2:17" s="1" customFormat="1"/>
    <row r="4" spans="2:17" s="1" customFormat="1" ht="32.25" customHeight="1">
      <c r="C4" s="70" t="s">
        <v>39</v>
      </c>
      <c r="D4" s="71"/>
      <c r="E4" s="71"/>
      <c r="F4" s="71"/>
      <c r="G4" s="71"/>
      <c r="H4" s="71"/>
      <c r="I4" s="71"/>
      <c r="J4" s="71"/>
      <c r="K4" s="71"/>
      <c r="L4" s="2"/>
    </row>
    <row r="5" spans="2:17" s="1" customFormat="1">
      <c r="C5" s="2"/>
      <c r="D5" s="3"/>
      <c r="E5" s="2"/>
      <c r="F5" s="2"/>
      <c r="G5" s="2"/>
      <c r="H5" s="2"/>
      <c r="I5" s="2"/>
      <c r="J5" s="2"/>
      <c r="K5" s="2"/>
      <c r="L5" s="2"/>
    </row>
    <row r="6" spans="2:17" s="1" customFormat="1" ht="27" customHeight="1">
      <c r="C6" s="73" t="s">
        <v>0</v>
      </c>
      <c r="D6" s="74"/>
      <c r="E6" s="74"/>
      <c r="F6" s="74"/>
      <c r="G6" s="74"/>
      <c r="H6" s="74"/>
      <c r="I6" s="74"/>
      <c r="J6" s="74"/>
      <c r="K6" s="74"/>
      <c r="L6" s="74"/>
    </row>
    <row r="7" spans="2:17" s="1" customFormat="1" ht="28.5" customHeight="1" thickBot="1">
      <c r="C7" s="75" t="s">
        <v>1</v>
      </c>
      <c r="D7" s="76"/>
      <c r="E7" s="76"/>
      <c r="F7" s="76"/>
      <c r="G7" s="76"/>
      <c r="H7" s="76"/>
      <c r="I7" s="76"/>
      <c r="J7" s="76"/>
      <c r="K7" s="76"/>
      <c r="L7" s="76"/>
    </row>
    <row r="8" spans="2:17" s="1" customFormat="1" ht="129.75" customHeight="1" thickBot="1">
      <c r="B8" s="90" t="s">
        <v>2</v>
      </c>
      <c r="C8" s="80" t="s">
        <v>3</v>
      </c>
      <c r="D8" s="82" t="s">
        <v>4</v>
      </c>
      <c r="E8" s="92" t="s">
        <v>5</v>
      </c>
      <c r="F8" s="94" t="s">
        <v>6</v>
      </c>
      <c r="G8" s="96" t="s">
        <v>7</v>
      </c>
      <c r="H8" s="97"/>
      <c r="I8" s="94" t="s">
        <v>8</v>
      </c>
      <c r="J8" s="80" t="s">
        <v>35</v>
      </c>
      <c r="K8" s="82" t="s">
        <v>9</v>
      </c>
      <c r="L8" s="84" t="s">
        <v>10</v>
      </c>
      <c r="M8" s="77"/>
      <c r="N8" s="72"/>
      <c r="O8" s="72"/>
      <c r="P8" s="72"/>
      <c r="Q8" s="72"/>
    </row>
    <row r="9" spans="2:17" s="1" customFormat="1" ht="72" customHeight="1" thickBot="1">
      <c r="B9" s="91"/>
      <c r="C9" s="81"/>
      <c r="D9" s="83"/>
      <c r="E9" s="93"/>
      <c r="F9" s="95"/>
      <c r="G9" s="40" t="s">
        <v>11</v>
      </c>
      <c r="H9" s="40" t="s">
        <v>12</v>
      </c>
      <c r="I9" s="95"/>
      <c r="J9" s="81"/>
      <c r="K9" s="83"/>
      <c r="L9" s="85"/>
      <c r="M9" s="77"/>
      <c r="N9" s="72"/>
      <c r="O9" s="72"/>
      <c r="P9" s="72"/>
      <c r="Q9" s="72"/>
    </row>
    <row r="10" spans="2:17" s="1" customFormat="1" ht="20.25" customHeight="1" thickBot="1">
      <c r="B10" s="34" t="s">
        <v>13</v>
      </c>
      <c r="C10" s="35" t="s">
        <v>14</v>
      </c>
      <c r="D10" s="36" t="s">
        <v>15</v>
      </c>
      <c r="E10" s="36" t="s">
        <v>16</v>
      </c>
      <c r="F10" s="37" t="s">
        <v>17</v>
      </c>
      <c r="G10" s="36" t="s">
        <v>18</v>
      </c>
      <c r="H10" s="37" t="s">
        <v>19</v>
      </c>
      <c r="I10" s="36" t="s">
        <v>20</v>
      </c>
      <c r="J10" s="37" t="s">
        <v>21</v>
      </c>
      <c r="K10" s="37" t="s">
        <v>22</v>
      </c>
      <c r="L10" s="38" t="s">
        <v>23</v>
      </c>
    </row>
    <row r="11" spans="2:17" s="1" customFormat="1" ht="21" customHeight="1" thickBot="1">
      <c r="B11" s="86" t="s">
        <v>40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7" s="56" customFormat="1" ht="123.75">
      <c r="B12" s="48">
        <v>1</v>
      </c>
      <c r="C12" s="49" t="s">
        <v>41</v>
      </c>
      <c r="D12" s="50" t="s">
        <v>42</v>
      </c>
      <c r="E12" s="51" t="s">
        <v>43</v>
      </c>
      <c r="F12" s="52">
        <v>2</v>
      </c>
      <c r="G12" s="52"/>
      <c r="H12" s="52"/>
      <c r="I12" s="53"/>
      <c r="J12" s="52"/>
      <c r="K12" s="54"/>
      <c r="L12" s="55"/>
    </row>
    <row r="13" spans="2:17" s="56" customFormat="1" ht="123.75">
      <c r="B13" s="57">
        <v>2</v>
      </c>
      <c r="C13" s="49" t="s">
        <v>44</v>
      </c>
      <c r="D13" s="50" t="s">
        <v>45</v>
      </c>
      <c r="E13" s="51" t="s">
        <v>43</v>
      </c>
      <c r="F13" s="58">
        <v>2</v>
      </c>
      <c r="G13" s="58"/>
      <c r="H13" s="59"/>
      <c r="I13" s="59"/>
      <c r="J13" s="60"/>
      <c r="K13" s="59"/>
      <c r="L13" s="61"/>
    </row>
    <row r="14" spans="2:17" s="56" customFormat="1" ht="56.25">
      <c r="B14" s="57">
        <v>3</v>
      </c>
      <c r="C14" s="66" t="s">
        <v>46</v>
      </c>
      <c r="D14" s="67" t="s">
        <v>59</v>
      </c>
      <c r="E14" s="62" t="s">
        <v>43</v>
      </c>
      <c r="F14" s="63">
        <v>2</v>
      </c>
      <c r="G14" s="63"/>
      <c r="H14" s="64"/>
      <c r="I14" s="64"/>
      <c r="J14" s="68"/>
      <c r="K14" s="64"/>
      <c r="L14" s="65"/>
    </row>
    <row r="15" spans="2:17" s="56" customFormat="1" ht="56.25">
      <c r="B15" s="57">
        <v>4</v>
      </c>
      <c r="C15" s="66" t="s">
        <v>47</v>
      </c>
      <c r="D15" s="67" t="s">
        <v>60</v>
      </c>
      <c r="E15" s="62" t="s">
        <v>43</v>
      </c>
      <c r="F15" s="63">
        <v>2</v>
      </c>
      <c r="G15" s="63"/>
      <c r="H15" s="64"/>
      <c r="I15" s="64"/>
      <c r="J15" s="68"/>
      <c r="K15" s="64"/>
      <c r="L15" s="65"/>
    </row>
    <row r="16" spans="2:17" s="56" customFormat="1" ht="123.75">
      <c r="B16" s="57">
        <v>5</v>
      </c>
      <c r="C16" s="66" t="s">
        <v>68</v>
      </c>
      <c r="D16" s="67" t="s">
        <v>61</v>
      </c>
      <c r="E16" s="62" t="s">
        <v>43</v>
      </c>
      <c r="F16" s="63">
        <v>2</v>
      </c>
      <c r="G16" s="63"/>
      <c r="H16" s="64"/>
      <c r="I16" s="64"/>
      <c r="J16" s="68"/>
      <c r="K16" s="64"/>
      <c r="L16" s="65"/>
    </row>
    <row r="17" spans="2:12" s="56" customFormat="1" ht="123.75">
      <c r="B17" s="57">
        <v>6</v>
      </c>
      <c r="C17" s="66" t="s">
        <v>69</v>
      </c>
      <c r="D17" s="67" t="s">
        <v>61</v>
      </c>
      <c r="E17" s="62" t="s">
        <v>43</v>
      </c>
      <c r="F17" s="63">
        <v>2</v>
      </c>
      <c r="G17" s="63"/>
      <c r="H17" s="64"/>
      <c r="I17" s="64"/>
      <c r="J17" s="68"/>
      <c r="K17" s="64"/>
      <c r="L17" s="65"/>
    </row>
    <row r="18" spans="2:12" s="56" customFormat="1" ht="180">
      <c r="B18" s="57">
        <v>7</v>
      </c>
      <c r="C18" s="66" t="s">
        <v>70</v>
      </c>
      <c r="D18" s="67" t="s">
        <v>61</v>
      </c>
      <c r="E18" s="62" t="s">
        <v>43</v>
      </c>
      <c r="F18" s="63">
        <v>2</v>
      </c>
      <c r="G18" s="63"/>
      <c r="H18" s="64"/>
      <c r="I18" s="64"/>
      <c r="J18" s="68"/>
      <c r="K18" s="64"/>
      <c r="L18" s="65"/>
    </row>
    <row r="19" spans="2:12" s="56" customFormat="1" ht="90">
      <c r="B19" s="57">
        <v>8</v>
      </c>
      <c r="C19" s="66" t="s">
        <v>48</v>
      </c>
      <c r="D19" s="67" t="s">
        <v>62</v>
      </c>
      <c r="E19" s="62" t="s">
        <v>43</v>
      </c>
      <c r="F19" s="63">
        <v>1</v>
      </c>
      <c r="G19" s="63"/>
      <c r="H19" s="64"/>
      <c r="I19" s="64"/>
      <c r="J19" s="68"/>
      <c r="K19" s="64"/>
      <c r="L19" s="65"/>
    </row>
    <row r="20" spans="2:12" s="56" customFormat="1" ht="56.25">
      <c r="B20" s="57">
        <v>9</v>
      </c>
      <c r="C20" s="66" t="s">
        <v>49</v>
      </c>
      <c r="D20" s="67" t="s">
        <v>62</v>
      </c>
      <c r="E20" s="62" t="s">
        <v>43</v>
      </c>
      <c r="F20" s="63">
        <v>6</v>
      </c>
      <c r="G20" s="63"/>
      <c r="H20" s="64"/>
      <c r="I20" s="64"/>
      <c r="J20" s="68"/>
      <c r="K20" s="64"/>
      <c r="L20" s="65"/>
    </row>
    <row r="21" spans="2:12" s="56" customFormat="1" ht="56.25">
      <c r="B21" s="57">
        <v>10</v>
      </c>
      <c r="C21" s="66" t="s">
        <v>50</v>
      </c>
      <c r="D21" s="67" t="s">
        <v>62</v>
      </c>
      <c r="E21" s="62" t="s">
        <v>43</v>
      </c>
      <c r="F21" s="63">
        <v>6</v>
      </c>
      <c r="G21" s="63"/>
      <c r="H21" s="64"/>
      <c r="I21" s="64"/>
      <c r="J21" s="68"/>
      <c r="K21" s="64"/>
      <c r="L21" s="65"/>
    </row>
    <row r="22" spans="2:12" s="56" customFormat="1" ht="112.5">
      <c r="B22" s="57">
        <v>11</v>
      </c>
      <c r="C22" s="66" t="s">
        <v>51</v>
      </c>
      <c r="D22" s="67" t="s">
        <v>63</v>
      </c>
      <c r="E22" s="62" t="s">
        <v>43</v>
      </c>
      <c r="F22" s="63">
        <v>5</v>
      </c>
      <c r="G22" s="63"/>
      <c r="H22" s="64"/>
      <c r="I22" s="64"/>
      <c r="J22" s="68"/>
      <c r="K22" s="64"/>
      <c r="L22" s="65"/>
    </row>
    <row r="23" spans="2:12" s="56" customFormat="1" ht="112.5">
      <c r="B23" s="57">
        <v>12</v>
      </c>
      <c r="C23" s="66" t="s">
        <v>52</v>
      </c>
      <c r="D23" s="67" t="s">
        <v>64</v>
      </c>
      <c r="E23" s="62" t="s">
        <v>43</v>
      </c>
      <c r="F23" s="63">
        <v>13</v>
      </c>
      <c r="G23" s="63"/>
      <c r="H23" s="64"/>
      <c r="I23" s="64"/>
      <c r="J23" s="68"/>
      <c r="K23" s="64"/>
      <c r="L23" s="65"/>
    </row>
    <row r="24" spans="2:12" s="56" customFormat="1" ht="112.5">
      <c r="B24" s="57">
        <v>13</v>
      </c>
      <c r="C24" s="66" t="s">
        <v>53</v>
      </c>
      <c r="D24" s="67" t="s">
        <v>64</v>
      </c>
      <c r="E24" s="62" t="s">
        <v>43</v>
      </c>
      <c r="F24" s="63">
        <v>15</v>
      </c>
      <c r="G24" s="63"/>
      <c r="H24" s="64"/>
      <c r="I24" s="64"/>
      <c r="J24" s="68"/>
      <c r="K24" s="64"/>
      <c r="L24" s="65"/>
    </row>
    <row r="25" spans="2:12" s="56" customFormat="1" ht="112.5">
      <c r="B25" s="57">
        <v>14</v>
      </c>
      <c r="C25" s="66" t="s">
        <v>54</v>
      </c>
      <c r="D25" s="67" t="s">
        <v>65</v>
      </c>
      <c r="E25" s="62" t="s">
        <v>43</v>
      </c>
      <c r="F25" s="63">
        <v>1</v>
      </c>
      <c r="G25" s="63"/>
      <c r="H25" s="64"/>
      <c r="I25" s="64"/>
      <c r="J25" s="68"/>
      <c r="K25" s="64"/>
      <c r="L25" s="65"/>
    </row>
    <row r="26" spans="2:12" s="56" customFormat="1" ht="67.5">
      <c r="B26" s="57">
        <v>15</v>
      </c>
      <c r="C26" s="66" t="s">
        <v>55</v>
      </c>
      <c r="D26" s="67" t="s">
        <v>63</v>
      </c>
      <c r="E26" s="62" t="s">
        <v>43</v>
      </c>
      <c r="F26" s="63">
        <v>0.3</v>
      </c>
      <c r="G26" s="63"/>
      <c r="H26" s="64"/>
      <c r="I26" s="64"/>
      <c r="J26" s="68"/>
      <c r="K26" s="64"/>
      <c r="L26" s="65"/>
    </row>
    <row r="27" spans="2:12" s="56" customFormat="1" ht="67.5">
      <c r="B27" s="57">
        <v>16</v>
      </c>
      <c r="C27" s="66" t="s">
        <v>56</v>
      </c>
      <c r="D27" s="67" t="s">
        <v>63</v>
      </c>
      <c r="E27" s="62" t="s">
        <v>43</v>
      </c>
      <c r="F27" s="63">
        <v>0.3</v>
      </c>
      <c r="G27" s="63"/>
      <c r="H27" s="64"/>
      <c r="I27" s="64"/>
      <c r="J27" s="68"/>
      <c r="K27" s="64"/>
      <c r="L27" s="65"/>
    </row>
    <row r="28" spans="2:12" s="56" customFormat="1" ht="67.5">
      <c r="B28" s="57">
        <v>17</v>
      </c>
      <c r="C28" s="66" t="s">
        <v>57</v>
      </c>
      <c r="D28" s="67" t="s">
        <v>66</v>
      </c>
      <c r="E28" s="62" t="s">
        <v>43</v>
      </c>
      <c r="F28" s="63">
        <v>2</v>
      </c>
      <c r="G28" s="63"/>
      <c r="H28" s="64"/>
      <c r="I28" s="64"/>
      <c r="J28" s="68"/>
      <c r="K28" s="64"/>
      <c r="L28" s="65"/>
    </row>
    <row r="29" spans="2:12" s="56" customFormat="1" ht="23.25" thickBot="1">
      <c r="B29" s="57">
        <v>18</v>
      </c>
      <c r="C29" s="66" t="s">
        <v>58</v>
      </c>
      <c r="D29" s="67" t="s">
        <v>67</v>
      </c>
      <c r="E29" s="62" t="s">
        <v>43</v>
      </c>
      <c r="F29" s="63">
        <v>4</v>
      </c>
      <c r="G29" s="63"/>
      <c r="H29" s="64"/>
      <c r="I29" s="64"/>
      <c r="J29" s="68"/>
      <c r="K29" s="64"/>
      <c r="L29" s="65"/>
    </row>
    <row r="30" spans="2:12" ht="30" customHeight="1" thickBot="1">
      <c r="B30" s="42" t="s">
        <v>36</v>
      </c>
      <c r="C30" s="43" t="s">
        <v>37</v>
      </c>
      <c r="D30" s="44"/>
      <c r="E30" s="44"/>
      <c r="F30" s="45"/>
      <c r="G30" s="44"/>
      <c r="H30" s="46"/>
      <c r="I30" s="46"/>
      <c r="J30" s="98">
        <f>SUM(J12:J29)</f>
        <v>0</v>
      </c>
      <c r="K30" s="46">
        <f>SUM(K12:K29)</f>
        <v>0</v>
      </c>
      <c r="L30" s="47">
        <v>0.23</v>
      </c>
    </row>
    <row r="31" spans="2:12">
      <c r="B31" s="30"/>
      <c r="C31" s="31"/>
      <c r="D31" s="32"/>
      <c r="E31" s="32"/>
      <c r="F31" s="32"/>
      <c r="G31" s="32"/>
      <c r="H31" s="33"/>
      <c r="I31" s="33"/>
      <c r="J31" s="32"/>
      <c r="K31" s="32"/>
      <c r="L31" s="41"/>
    </row>
    <row r="32" spans="2:12">
      <c r="B32" s="30"/>
      <c r="C32" s="39" t="s">
        <v>34</v>
      </c>
      <c r="D32" s="32"/>
      <c r="E32" s="32"/>
      <c r="F32" s="32"/>
      <c r="G32" s="32"/>
      <c r="H32" s="33"/>
      <c r="I32" s="33"/>
      <c r="J32" s="32"/>
      <c r="K32" s="32"/>
      <c r="L32" s="32"/>
    </row>
    <row r="33" spans="2:18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8" s="7" customFormat="1">
      <c r="B34" s="8"/>
      <c r="C34" s="89" t="s">
        <v>24</v>
      </c>
      <c r="D34" s="89"/>
      <c r="E34" s="89"/>
      <c r="F34" s="89"/>
      <c r="G34" s="89"/>
      <c r="H34" s="89"/>
      <c r="I34" s="89"/>
      <c r="J34" s="89"/>
      <c r="K34" s="89"/>
      <c r="L34" s="89"/>
      <c r="N34" s="9"/>
      <c r="O34" s="10"/>
      <c r="P34" s="10"/>
      <c r="Q34" s="11"/>
      <c r="R34" s="12"/>
    </row>
    <row r="35" spans="2:18" s="7" customFormat="1">
      <c r="B35" s="8"/>
      <c r="C35" s="79" t="s">
        <v>25</v>
      </c>
      <c r="D35" s="79"/>
      <c r="E35" s="79"/>
      <c r="F35" s="79"/>
      <c r="G35" s="79"/>
      <c r="H35" s="79"/>
      <c r="I35" s="79"/>
      <c r="J35" s="79"/>
      <c r="K35" s="79"/>
      <c r="L35" s="79"/>
      <c r="N35" s="9"/>
      <c r="O35" s="10"/>
      <c r="P35" s="10"/>
      <c r="Q35" s="11"/>
      <c r="R35" s="12"/>
    </row>
    <row r="36" spans="2:18" s="7" customFormat="1" ht="15.75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8" s="7" customFormat="1">
      <c r="C37" s="13" t="s">
        <v>26</v>
      </c>
      <c r="D37" s="14"/>
      <c r="E37" s="14"/>
      <c r="F37" s="14"/>
      <c r="G37" s="14"/>
      <c r="H37" s="14"/>
      <c r="I37" s="14"/>
      <c r="J37" s="14"/>
      <c r="K37" s="15"/>
      <c r="L37" s="14"/>
      <c r="M37" s="14"/>
    </row>
    <row r="38" spans="2:18" s="7" customFormat="1">
      <c r="C38" s="16" t="s">
        <v>27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2:18" s="7" customFormat="1"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8" s="7" customFormat="1">
      <c r="C40" s="20" t="s">
        <v>28</v>
      </c>
      <c r="E40" s="21"/>
      <c r="F40" s="21"/>
      <c r="G40" s="21"/>
      <c r="H40" s="21"/>
      <c r="I40" s="21"/>
      <c r="J40" s="22"/>
      <c r="K40" s="22"/>
      <c r="L40" s="23"/>
      <c r="M40" s="21"/>
    </row>
    <row r="41" spans="2:18" s="7" customFormat="1">
      <c r="C41" s="20" t="s">
        <v>29</v>
      </c>
      <c r="E41" s="21"/>
      <c r="F41" s="21"/>
      <c r="G41" s="21"/>
      <c r="H41" s="21"/>
      <c r="I41" s="21"/>
      <c r="J41" s="22"/>
      <c r="K41" s="22"/>
      <c r="L41" s="23"/>
      <c r="M41" s="24"/>
    </row>
    <row r="42" spans="2:18" s="7" customFormat="1">
      <c r="C42" s="20"/>
      <c r="E42" s="21"/>
      <c r="F42" s="21"/>
      <c r="G42" s="21"/>
      <c r="H42" s="21"/>
      <c r="I42" s="21"/>
      <c r="J42" s="22"/>
      <c r="K42" s="22"/>
      <c r="L42" s="23"/>
      <c r="M42" s="24"/>
    </row>
    <row r="43" spans="2:18" s="7" customFormat="1">
      <c r="C43" s="20" t="s">
        <v>30</v>
      </c>
      <c r="D43" s="25"/>
      <c r="E43" s="26"/>
      <c r="F43" s="26"/>
      <c r="G43" s="26"/>
      <c r="H43" s="26"/>
      <c r="I43" s="26"/>
      <c r="J43" s="27"/>
      <c r="K43" s="28"/>
      <c r="L43" s="21"/>
      <c r="M43" s="21"/>
    </row>
    <row r="44" spans="2:18" s="7" customFormat="1">
      <c r="C44" s="20" t="s">
        <v>31</v>
      </c>
    </row>
    <row r="45" spans="2:18" s="7" customFormat="1" ht="24" customHeight="1">
      <c r="C45" s="29" t="s">
        <v>32</v>
      </c>
    </row>
    <row r="47" spans="2:18" ht="25.5" customHeight="1">
      <c r="H47" s="78" t="s">
        <v>33</v>
      </c>
      <c r="I47" s="78"/>
      <c r="J47" s="78"/>
    </row>
    <row r="48" spans="2:18" ht="12.75" customHeight="1">
      <c r="H48" s="78"/>
      <c r="I48" s="78"/>
      <c r="J48" s="78"/>
    </row>
  </sheetData>
  <mergeCells count="23">
    <mergeCell ref="H47:J48"/>
    <mergeCell ref="C35:L35"/>
    <mergeCell ref="J8:J9"/>
    <mergeCell ref="K8:K9"/>
    <mergeCell ref="L8:L9"/>
    <mergeCell ref="B11:L11"/>
    <mergeCell ref="C34:L34"/>
    <mergeCell ref="B8:B9"/>
    <mergeCell ref="C8:C9"/>
    <mergeCell ref="D8:D9"/>
    <mergeCell ref="E8:E9"/>
    <mergeCell ref="F8:F9"/>
    <mergeCell ref="G8:H8"/>
    <mergeCell ref="I8:I9"/>
    <mergeCell ref="J2:L2"/>
    <mergeCell ref="C4:K4"/>
    <mergeCell ref="O8:O9"/>
    <mergeCell ref="P8:P9"/>
    <mergeCell ref="Q8:Q9"/>
    <mergeCell ref="N8:N9"/>
    <mergeCell ref="C6:L6"/>
    <mergeCell ref="C7:L7"/>
    <mergeCell ref="M8:M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zużywalne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UP_WROC</cp:lastModifiedBy>
  <cp:lastPrinted>2020-09-29T05:20:16Z</cp:lastPrinted>
  <dcterms:created xsi:type="dcterms:W3CDTF">2020-04-30T06:10:13Z</dcterms:created>
  <dcterms:modified xsi:type="dcterms:W3CDTF">2021-07-05T12:26:43Z</dcterms:modified>
</cp:coreProperties>
</file>